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8" sheetId="1" r:id="rId1"/>
  </sheets>
  <definedNames>
    <definedName name="_xlnm.Print_Area" localSheetId="0">'2008'!$A$1:$D$71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<sst xmlns="http://schemas.openxmlformats.org/spreadsheetml/2006/main" count="205" uniqueCount="131">
  <si>
    <t>REPASSES DA SES PARA</t>
  </si>
  <si>
    <t>TOTAL DA FONTE: 0100</t>
  </si>
  <si>
    <t xml:space="preserve"> - FONTE: 0100 - ANO 2008</t>
  </si>
  <si>
    <t>OB</t>
  </si>
  <si>
    <t>DATA</t>
  </si>
  <si>
    <t>VALOR R$</t>
  </si>
  <si>
    <t>06.05.08</t>
  </si>
  <si>
    <t>03.06.08</t>
  </si>
  <si>
    <t>03.07.08</t>
  </si>
  <si>
    <t>10.03.08</t>
  </si>
  <si>
    <t>09.04.08</t>
  </si>
  <si>
    <t>02.07.08</t>
  </si>
  <si>
    <t>Destino/Incentivo</t>
  </si>
  <si>
    <t xml:space="preserve">PROGRAMA SAÚDE DA FAMÍLIA </t>
  </si>
  <si>
    <t xml:space="preserve">PROGRAMA AGENTE COMUNITÁRIO </t>
  </si>
  <si>
    <t>FARMÁCIA BÁSICA</t>
  </si>
  <si>
    <t>FUNDO A FUNDO/PPI</t>
  </si>
  <si>
    <t>2008OB00915</t>
  </si>
  <si>
    <t>19.02.08</t>
  </si>
  <si>
    <t>19.03.08</t>
  </si>
  <si>
    <t>15.04.08</t>
  </si>
  <si>
    <t>2008OB01745</t>
  </si>
  <si>
    <t>2008OB02139</t>
  </si>
  <si>
    <t>2008OB03038</t>
  </si>
  <si>
    <t>26.05.08</t>
  </si>
  <si>
    <t>20.06.08</t>
  </si>
  <si>
    <t>2008OB03903</t>
  </si>
  <si>
    <t>2008OB04730</t>
  </si>
  <si>
    <t>17.07.08</t>
  </si>
  <si>
    <t>2008OB00916</t>
  </si>
  <si>
    <t>20.02.08</t>
  </si>
  <si>
    <t>2008OB01746</t>
  </si>
  <si>
    <t>2008OB02138</t>
  </si>
  <si>
    <t>2008OB03040</t>
  </si>
  <si>
    <t>2008OB003902</t>
  </si>
  <si>
    <t>2008OB01229</t>
  </si>
  <si>
    <t>27.02.08</t>
  </si>
  <si>
    <t>2007OB01495</t>
  </si>
  <si>
    <t>2008OB02068</t>
  </si>
  <si>
    <t>2008OB02544</t>
  </si>
  <si>
    <t>2008OB03216</t>
  </si>
  <si>
    <t>2008OB04302</t>
  </si>
  <si>
    <t>2008OB05305</t>
  </si>
  <si>
    <t>04.08.08</t>
  </si>
  <si>
    <t>2008OB01217</t>
  </si>
  <si>
    <t>2008OB01491</t>
  </si>
  <si>
    <t>2008OB02067</t>
  </si>
  <si>
    <t>2008OB02570</t>
  </si>
  <si>
    <t>07.05.08</t>
  </si>
  <si>
    <t>2008OB03350</t>
  </si>
  <si>
    <t>09.06.08</t>
  </si>
  <si>
    <t>2008OB04351</t>
  </si>
  <si>
    <t>07.07.08</t>
  </si>
  <si>
    <t>2008OB02140</t>
  </si>
  <si>
    <t>INSULINOS DEPENDENTES</t>
  </si>
  <si>
    <t>2008OB02545</t>
  </si>
  <si>
    <t>2008OB03217</t>
  </si>
  <si>
    <t>2008OB04284</t>
  </si>
  <si>
    <t>PREF. MUNICIPAL DE ANAURILANDIA/MS</t>
  </si>
  <si>
    <t>2008OB05311</t>
  </si>
  <si>
    <t>2008OB05922</t>
  </si>
  <si>
    <t>21.08.08</t>
  </si>
  <si>
    <t>2008OB05931</t>
  </si>
  <si>
    <t>2008OB05928</t>
  </si>
  <si>
    <t>2008OB06384</t>
  </si>
  <si>
    <t>08.09.08</t>
  </si>
  <si>
    <t>2008OB06463</t>
  </si>
  <si>
    <t>10.09.08</t>
  </si>
  <si>
    <t>PROGRMA AGENTE COMUNITÁRIO</t>
  </si>
  <si>
    <t>2008OB06317</t>
  </si>
  <si>
    <t>05.09.08</t>
  </si>
  <si>
    <t>2008OB06838</t>
  </si>
  <si>
    <t>25.09.08</t>
  </si>
  <si>
    <t>2008OB06839</t>
  </si>
  <si>
    <t>2008OB07013</t>
  </si>
  <si>
    <t>02.10.08</t>
  </si>
  <si>
    <t>2008OB07876</t>
  </si>
  <si>
    <t>06.11.08</t>
  </si>
  <si>
    <t>2008OB07166</t>
  </si>
  <si>
    <t>07.10.08</t>
  </si>
  <si>
    <t>2008OB08552</t>
  </si>
  <si>
    <t>24.11.08</t>
  </si>
  <si>
    <t>2008OB07676</t>
  </si>
  <si>
    <t>24.10.08</t>
  </si>
  <si>
    <t>2008OB08303</t>
  </si>
  <si>
    <t>18.11.08</t>
  </si>
  <si>
    <t>2008OB07017</t>
  </si>
  <si>
    <t>2008OB07875</t>
  </si>
  <si>
    <t>2008OB07777</t>
  </si>
  <si>
    <t>30.10.08</t>
  </si>
  <si>
    <t>2008OB08579</t>
  </si>
  <si>
    <t>25.11.08</t>
  </si>
  <si>
    <t>2008OB08954</t>
  </si>
  <si>
    <t>08.12.08</t>
  </si>
  <si>
    <t>2008OB09602</t>
  </si>
  <si>
    <t>19.12.08</t>
  </si>
  <si>
    <t>2008OB08958</t>
  </si>
  <si>
    <t>2008OB09377</t>
  </si>
  <si>
    <t>17.12.08</t>
  </si>
  <si>
    <t>2009OB00598</t>
  </si>
  <si>
    <t>20.01.09</t>
  </si>
  <si>
    <t>INSULINOS DEPENDENTES//DEZEMBRO=2008</t>
  </si>
  <si>
    <t>2009OB00597</t>
  </si>
  <si>
    <t>20.01.08</t>
  </si>
  <si>
    <t xml:space="preserve">PROGRAMA AGENTE COMUNITÁRIO//DEZEMBRO=2008 </t>
  </si>
  <si>
    <t>2009OB00594</t>
  </si>
  <si>
    <t>FARMÁCIA BÁSICA//DEZEMBRO=2008</t>
  </si>
  <si>
    <t>2009OB00595</t>
  </si>
  <si>
    <t xml:space="preserve">PROGRAMA SAÚDE DA FAMÍLIA//DEZEMBRO=2008 </t>
  </si>
  <si>
    <t>2008OB04729</t>
  </si>
  <si>
    <t>CONVÊNIO</t>
  </si>
  <si>
    <t>2008OB00118</t>
  </si>
  <si>
    <t>11.01.08</t>
  </si>
  <si>
    <t>CUSTEIO, VISANDO A AQUISIÇÃO DE MATERIAL DE CONSUMO</t>
  </si>
  <si>
    <t>6067/05</t>
  </si>
  <si>
    <t>2008OB06004</t>
  </si>
  <si>
    <t>25.08.08</t>
  </si>
  <si>
    <t>2008OB06006</t>
  </si>
  <si>
    <t>2008OB09090</t>
  </si>
  <si>
    <t>09.12.08</t>
  </si>
  <si>
    <t>CUSTEIO, VISANDO PAGAMENTO DE  FOLHA DE PESSOAL</t>
  </si>
  <si>
    <t>13453/08</t>
  </si>
  <si>
    <t>2008OB00156</t>
  </si>
  <si>
    <t xml:space="preserve">PROGRAMA SAÚDE DA FAMÍLIA/DEZEMBRO DE 2007 </t>
  </si>
  <si>
    <t>2008OB00157</t>
  </si>
  <si>
    <t xml:space="preserve">PROGRAMA AGENTE COMUNITÁRIO//DEZEMBRO=2007 </t>
  </si>
  <si>
    <t>20087OB00152</t>
  </si>
  <si>
    <t>14.01.08</t>
  </si>
  <si>
    <t>FARMÁCIA BÁSICA//DEZEMBRO=2007</t>
  </si>
  <si>
    <t>2008OB00153</t>
  </si>
  <si>
    <t>FUNDO A FUNDO/PPI//DEZEMBRO DE 2007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</si>
</sst>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0" fontId="5" fillId="2" borderId="6" xfId="0" applyNumberFormat="1" applyFont="1" applyFill="1" applyBorder="1" applyAlignment="1">
      <alignment horizontal="right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17" fontId="4" fillId="2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52">
      <selection activeCell="G68" sqref="G68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52.421875" style="2" customWidth="1"/>
    <col min="5" max="5" width="10.7109375" style="0" customWidth="1"/>
  </cols>
  <sheetData>
    <row r="1" spans="1:4" ht="24.75" customHeight="1">
      <c r="A1" s="26" t="s">
        <v>0</v>
      </c>
      <c r="B1" s="26"/>
      <c r="C1" s="26"/>
      <c r="D1" s="26"/>
    </row>
    <row r="2" spans="1:4" ht="24.75" customHeight="1">
      <c r="A2" s="26" t="s">
        <v>58</v>
      </c>
      <c r="B2" s="26"/>
      <c r="C2" s="26"/>
      <c r="D2" s="26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8" t="s">
        <v>12</v>
      </c>
      <c r="E4" s="25" t="s">
        <v>110</v>
      </c>
      <c r="F4" s="1"/>
      <c r="G4" s="1"/>
      <c r="H4" s="1"/>
      <c r="I4" s="1"/>
    </row>
    <row r="5" spans="1:5" ht="9" customHeight="1" thickBot="1">
      <c r="A5" s="5"/>
      <c r="B5" s="6"/>
      <c r="C5" s="7"/>
      <c r="D5" s="19"/>
      <c r="E5" s="23"/>
    </row>
    <row r="6" spans="1:5" ht="19.5" customHeight="1">
      <c r="A6" s="14" t="s">
        <v>2</v>
      </c>
      <c r="B6" s="15"/>
      <c r="C6" s="16"/>
      <c r="D6" s="20"/>
      <c r="E6" s="24"/>
    </row>
    <row r="7" spans="1:6" ht="19.5" customHeight="1">
      <c r="A7" s="17" t="s">
        <v>122</v>
      </c>
      <c r="B7" s="8" t="s">
        <v>112</v>
      </c>
      <c r="C7" s="9">
        <v>2866.5</v>
      </c>
      <c r="D7" s="21" t="s">
        <v>123</v>
      </c>
      <c r="E7" s="23"/>
      <c r="F7">
        <v>1</v>
      </c>
    </row>
    <row r="8" spans="1:5" ht="19.5" customHeight="1">
      <c r="A8" s="17" t="s">
        <v>17</v>
      </c>
      <c r="B8" s="8" t="s">
        <v>18</v>
      </c>
      <c r="C8" s="9">
        <v>6669</v>
      </c>
      <c r="D8" s="21" t="s">
        <v>13</v>
      </c>
      <c r="E8" s="23"/>
    </row>
    <row r="9" spans="1:5" ht="19.5" customHeight="1">
      <c r="A9" s="17" t="s">
        <v>21</v>
      </c>
      <c r="B9" s="8" t="s">
        <v>19</v>
      </c>
      <c r="C9" s="9">
        <v>6669</v>
      </c>
      <c r="D9" s="21" t="s">
        <v>13</v>
      </c>
      <c r="E9" s="23"/>
    </row>
    <row r="10" spans="1:5" ht="19.5" customHeight="1">
      <c r="A10" s="17" t="s">
        <v>22</v>
      </c>
      <c r="B10" s="8" t="s">
        <v>20</v>
      </c>
      <c r="C10" s="9">
        <v>6184.5</v>
      </c>
      <c r="D10" s="21" t="s">
        <v>13</v>
      </c>
      <c r="E10" s="23"/>
    </row>
    <row r="11" spans="1:5" ht="19.5" customHeight="1">
      <c r="A11" s="17" t="s">
        <v>23</v>
      </c>
      <c r="B11" s="8" t="s">
        <v>24</v>
      </c>
      <c r="C11" s="9">
        <v>6184.5</v>
      </c>
      <c r="D11" s="21" t="s">
        <v>13</v>
      </c>
      <c r="E11" s="23"/>
    </row>
    <row r="12" spans="1:5" ht="19.5" customHeight="1">
      <c r="A12" s="17" t="s">
        <v>26</v>
      </c>
      <c r="B12" s="8" t="s">
        <v>25</v>
      </c>
      <c r="C12" s="9">
        <v>6184.5</v>
      </c>
      <c r="D12" s="21" t="s">
        <v>13</v>
      </c>
      <c r="E12" s="23"/>
    </row>
    <row r="13" spans="1:5" ht="19.5" customHeight="1">
      <c r="A13" s="17" t="s">
        <v>27</v>
      </c>
      <c r="B13" s="8" t="s">
        <v>28</v>
      </c>
      <c r="C13" s="9">
        <v>6184.5</v>
      </c>
      <c r="D13" s="21" t="s">
        <v>13</v>
      </c>
      <c r="E13" s="23"/>
    </row>
    <row r="14" spans="1:5" ht="19.5" customHeight="1">
      <c r="A14" s="17" t="s">
        <v>63</v>
      </c>
      <c r="B14" s="8" t="s">
        <v>61</v>
      </c>
      <c r="C14" s="9">
        <v>6669</v>
      </c>
      <c r="D14" s="21" t="s">
        <v>13</v>
      </c>
      <c r="E14" s="23"/>
    </row>
    <row r="15" spans="1:5" ht="19.5" customHeight="1">
      <c r="A15" s="17" t="s">
        <v>88</v>
      </c>
      <c r="B15" s="8" t="s">
        <v>89</v>
      </c>
      <c r="C15" s="9">
        <v>6669</v>
      </c>
      <c r="D15" s="21" t="s">
        <v>13</v>
      </c>
      <c r="E15" s="23"/>
    </row>
    <row r="16" spans="1:5" ht="19.5" customHeight="1">
      <c r="A16" s="17" t="s">
        <v>90</v>
      </c>
      <c r="B16" s="8" t="s">
        <v>91</v>
      </c>
      <c r="C16" s="9">
        <v>6669</v>
      </c>
      <c r="D16" s="21" t="s">
        <v>13</v>
      </c>
      <c r="E16" s="23"/>
    </row>
    <row r="17" spans="1:5" ht="19.5" customHeight="1">
      <c r="A17" s="17" t="s">
        <v>71</v>
      </c>
      <c r="B17" s="8" t="s">
        <v>72</v>
      </c>
      <c r="C17" s="9">
        <v>6669</v>
      </c>
      <c r="D17" s="21" t="s">
        <v>13</v>
      </c>
      <c r="E17" s="23"/>
    </row>
    <row r="18" spans="1:5" ht="19.5" customHeight="1">
      <c r="A18" s="17" t="s">
        <v>97</v>
      </c>
      <c r="B18" s="8" t="s">
        <v>98</v>
      </c>
      <c r="C18" s="9">
        <v>6669</v>
      </c>
      <c r="D18" s="21" t="s">
        <v>13</v>
      </c>
      <c r="E18" s="23"/>
    </row>
    <row r="19" spans="1:5" ht="19.5" customHeight="1">
      <c r="A19" s="17" t="s">
        <v>107</v>
      </c>
      <c r="B19" s="8" t="s">
        <v>100</v>
      </c>
      <c r="C19" s="9">
        <v>5700</v>
      </c>
      <c r="D19" s="21" t="s">
        <v>108</v>
      </c>
      <c r="E19" s="23"/>
    </row>
    <row r="20" spans="1:5" ht="19.5" customHeight="1">
      <c r="A20" s="17" t="s">
        <v>124</v>
      </c>
      <c r="B20" s="8" t="s">
        <v>112</v>
      </c>
      <c r="C20" s="9">
        <v>432</v>
      </c>
      <c r="D20" s="21" t="s">
        <v>125</v>
      </c>
      <c r="E20" s="23"/>
    </row>
    <row r="21" spans="1:5" ht="19.5" customHeight="1">
      <c r="A21" s="17" t="s">
        <v>29</v>
      </c>
      <c r="B21" s="8" t="s">
        <v>30</v>
      </c>
      <c r="C21" s="9">
        <v>1188</v>
      </c>
      <c r="D21" s="21" t="s">
        <v>14</v>
      </c>
      <c r="E21" s="23"/>
    </row>
    <row r="22" spans="1:5" ht="19.5" customHeight="1">
      <c r="A22" s="17" t="s">
        <v>31</v>
      </c>
      <c r="B22" s="8" t="s">
        <v>19</v>
      </c>
      <c r="C22" s="9">
        <v>1188</v>
      </c>
      <c r="D22" s="21" t="s">
        <v>14</v>
      </c>
      <c r="E22" s="23"/>
    </row>
    <row r="23" spans="1:5" ht="19.5" customHeight="1">
      <c r="A23" s="17" t="s">
        <v>32</v>
      </c>
      <c r="B23" s="8" t="s">
        <v>20</v>
      </c>
      <c r="C23" s="9">
        <v>1188</v>
      </c>
      <c r="D23" s="21" t="s">
        <v>14</v>
      </c>
      <c r="E23" s="23"/>
    </row>
    <row r="24" spans="1:5" ht="19.5" customHeight="1">
      <c r="A24" s="17" t="s">
        <v>33</v>
      </c>
      <c r="B24" s="8" t="s">
        <v>24</v>
      </c>
      <c r="C24" s="9">
        <v>1188</v>
      </c>
      <c r="D24" s="21" t="s">
        <v>14</v>
      </c>
      <c r="E24" s="23"/>
    </row>
    <row r="25" spans="1:5" ht="19.5" customHeight="1">
      <c r="A25" s="17" t="s">
        <v>34</v>
      </c>
      <c r="B25" s="8" t="s">
        <v>25</v>
      </c>
      <c r="C25" s="9">
        <v>1188</v>
      </c>
      <c r="D25" s="21" t="s">
        <v>14</v>
      </c>
      <c r="E25" s="23"/>
    </row>
    <row r="26" spans="1:5" ht="19.5" customHeight="1">
      <c r="A26" s="17" t="s">
        <v>109</v>
      </c>
      <c r="B26" s="8" t="s">
        <v>28</v>
      </c>
      <c r="C26" s="9">
        <v>1188</v>
      </c>
      <c r="D26" s="21" t="s">
        <v>14</v>
      </c>
      <c r="E26" s="23"/>
    </row>
    <row r="27" spans="1:5" ht="19.5" customHeight="1">
      <c r="A27" s="17" t="s">
        <v>62</v>
      </c>
      <c r="B27" s="8" t="s">
        <v>61</v>
      </c>
      <c r="C27" s="9">
        <v>1188</v>
      </c>
      <c r="D27" s="21" t="s">
        <v>14</v>
      </c>
      <c r="E27" s="23"/>
    </row>
    <row r="28" spans="1:5" ht="19.5" customHeight="1">
      <c r="A28" s="17" t="s">
        <v>73</v>
      </c>
      <c r="B28" s="8" t="s">
        <v>72</v>
      </c>
      <c r="C28" s="9">
        <v>1188</v>
      </c>
      <c r="D28" s="21" t="s">
        <v>68</v>
      </c>
      <c r="E28" s="23"/>
    </row>
    <row r="29" spans="1:5" ht="19.5" customHeight="1">
      <c r="A29" s="17" t="s">
        <v>82</v>
      </c>
      <c r="B29" s="8" t="s">
        <v>83</v>
      </c>
      <c r="C29" s="9">
        <v>1188</v>
      </c>
      <c r="D29" s="21" t="s">
        <v>14</v>
      </c>
      <c r="E29" s="23"/>
    </row>
    <row r="30" spans="1:5" ht="19.5" customHeight="1">
      <c r="A30" s="17" t="s">
        <v>84</v>
      </c>
      <c r="B30" s="8" t="s">
        <v>85</v>
      </c>
      <c r="C30" s="9">
        <v>1188</v>
      </c>
      <c r="D30" s="21" t="s">
        <v>14</v>
      </c>
      <c r="E30" s="23"/>
    </row>
    <row r="31" spans="1:5" ht="19.5" customHeight="1">
      <c r="A31" s="17" t="s">
        <v>94</v>
      </c>
      <c r="B31" s="8" t="s">
        <v>95</v>
      </c>
      <c r="C31" s="9">
        <v>1188</v>
      </c>
      <c r="D31" s="21" t="s">
        <v>14</v>
      </c>
      <c r="E31" s="23"/>
    </row>
    <row r="32" spans="1:5" ht="19.5" customHeight="1">
      <c r="A32" s="17" t="s">
        <v>102</v>
      </c>
      <c r="B32" s="8" t="s">
        <v>103</v>
      </c>
      <c r="C32" s="9">
        <v>1188</v>
      </c>
      <c r="D32" s="21" t="s">
        <v>104</v>
      </c>
      <c r="E32" s="23"/>
    </row>
    <row r="33" spans="1:5" ht="19.5" customHeight="1">
      <c r="A33" s="17" t="s">
        <v>126</v>
      </c>
      <c r="B33" s="8" t="s">
        <v>127</v>
      </c>
      <c r="C33" s="9">
        <v>680.5</v>
      </c>
      <c r="D33" s="21" t="s">
        <v>128</v>
      </c>
      <c r="E33" s="23"/>
    </row>
    <row r="34" spans="1:5" ht="19.5" customHeight="1">
      <c r="A34" s="17" t="s">
        <v>35</v>
      </c>
      <c r="B34" s="8" t="s">
        <v>36</v>
      </c>
      <c r="C34" s="9">
        <v>1047.5</v>
      </c>
      <c r="D34" s="21" t="s">
        <v>15</v>
      </c>
      <c r="E34" s="23"/>
    </row>
    <row r="35" spans="1:5" ht="19.5" customHeight="1">
      <c r="A35" s="17" t="s">
        <v>37</v>
      </c>
      <c r="B35" s="8" t="s">
        <v>9</v>
      </c>
      <c r="C35" s="9">
        <v>1047.5</v>
      </c>
      <c r="D35" s="21" t="s">
        <v>15</v>
      </c>
      <c r="E35" s="23"/>
    </row>
    <row r="36" spans="1:5" ht="19.5" customHeight="1">
      <c r="A36" s="17" t="s">
        <v>38</v>
      </c>
      <c r="B36" s="8" t="s">
        <v>10</v>
      </c>
      <c r="C36" s="9">
        <v>1047.5</v>
      </c>
      <c r="D36" s="21" t="s">
        <v>15</v>
      </c>
      <c r="E36" s="23"/>
    </row>
    <row r="37" spans="1:5" ht="19.5" customHeight="1">
      <c r="A37" s="17" t="s">
        <v>39</v>
      </c>
      <c r="B37" s="8" t="s">
        <v>6</v>
      </c>
      <c r="C37" s="9">
        <v>1047.5</v>
      </c>
      <c r="D37" s="21" t="s">
        <v>15</v>
      </c>
      <c r="E37" s="23"/>
    </row>
    <row r="38" spans="1:5" ht="19.5" customHeight="1">
      <c r="A38" s="17" t="s">
        <v>40</v>
      </c>
      <c r="B38" s="8" t="s">
        <v>7</v>
      </c>
      <c r="C38" s="9">
        <v>1047.5</v>
      </c>
      <c r="D38" s="21" t="s">
        <v>15</v>
      </c>
      <c r="E38" s="23"/>
    </row>
    <row r="39" spans="1:5" ht="19.5" customHeight="1">
      <c r="A39" s="17" t="s">
        <v>41</v>
      </c>
      <c r="B39" s="8" t="s">
        <v>8</v>
      </c>
      <c r="C39" s="9">
        <v>1047.5</v>
      </c>
      <c r="D39" s="21" t="s">
        <v>15</v>
      </c>
      <c r="E39" s="23"/>
    </row>
    <row r="40" spans="1:5" ht="19.5" customHeight="1">
      <c r="A40" s="17" t="s">
        <v>42</v>
      </c>
      <c r="B40" s="8" t="s">
        <v>43</v>
      </c>
      <c r="C40" s="9">
        <v>1047.5</v>
      </c>
      <c r="D40" s="21" t="s">
        <v>15</v>
      </c>
      <c r="E40" s="23"/>
    </row>
    <row r="41" spans="1:5" ht="19.5" customHeight="1">
      <c r="A41" s="17" t="s">
        <v>69</v>
      </c>
      <c r="B41" s="8" t="s">
        <v>70</v>
      </c>
      <c r="C41" s="9">
        <v>1047.5</v>
      </c>
      <c r="D41" s="21" t="s">
        <v>15</v>
      </c>
      <c r="E41" s="23"/>
    </row>
    <row r="42" spans="1:5" ht="19.5" customHeight="1">
      <c r="A42" s="17" t="s">
        <v>86</v>
      </c>
      <c r="B42" s="8" t="s">
        <v>75</v>
      </c>
      <c r="C42" s="9">
        <v>1047.5</v>
      </c>
      <c r="D42" s="21" t="s">
        <v>15</v>
      </c>
      <c r="E42" s="23"/>
    </row>
    <row r="43" spans="1:5" ht="19.5" customHeight="1">
      <c r="A43" s="17" t="s">
        <v>87</v>
      </c>
      <c r="B43" s="8" t="s">
        <v>77</v>
      </c>
      <c r="C43" s="9">
        <v>1047.5</v>
      </c>
      <c r="D43" s="21" t="s">
        <v>15</v>
      </c>
      <c r="E43" s="23"/>
    </row>
    <row r="44" spans="1:5" ht="19.5" customHeight="1">
      <c r="A44" s="17" t="s">
        <v>96</v>
      </c>
      <c r="B44" s="8" t="s">
        <v>93</v>
      </c>
      <c r="C44" s="9">
        <v>1047.5</v>
      </c>
      <c r="D44" s="21" t="s">
        <v>15</v>
      </c>
      <c r="E44" s="23"/>
    </row>
    <row r="45" spans="1:5" ht="19.5" customHeight="1">
      <c r="A45" s="17" t="s">
        <v>105</v>
      </c>
      <c r="B45" s="8" t="s">
        <v>103</v>
      </c>
      <c r="C45" s="9">
        <v>1047.5</v>
      </c>
      <c r="D45" s="21" t="s">
        <v>106</v>
      </c>
      <c r="E45" s="23"/>
    </row>
    <row r="46" spans="1:5" ht="19.5" customHeight="1">
      <c r="A46" s="17" t="s">
        <v>129</v>
      </c>
      <c r="B46" s="8" t="s">
        <v>127</v>
      </c>
      <c r="C46" s="9">
        <v>405.87</v>
      </c>
      <c r="D46" s="21" t="s">
        <v>130</v>
      </c>
      <c r="E46" s="23"/>
    </row>
    <row r="47" spans="1:5" ht="19.5" customHeight="1">
      <c r="A47" s="17" t="s">
        <v>44</v>
      </c>
      <c r="B47" s="8" t="s">
        <v>36</v>
      </c>
      <c r="C47" s="9">
        <v>405.87</v>
      </c>
      <c r="D47" s="21" t="s">
        <v>16</v>
      </c>
      <c r="E47" s="23"/>
    </row>
    <row r="48" spans="1:5" ht="19.5" customHeight="1">
      <c r="A48" s="17" t="s">
        <v>45</v>
      </c>
      <c r="B48" s="8" t="s">
        <v>9</v>
      </c>
      <c r="C48" s="9">
        <v>405.87</v>
      </c>
      <c r="D48" s="21" t="s">
        <v>16</v>
      </c>
      <c r="E48" s="23"/>
    </row>
    <row r="49" spans="1:5" ht="19.5" customHeight="1">
      <c r="A49" s="17" t="s">
        <v>46</v>
      </c>
      <c r="B49" s="8" t="s">
        <v>10</v>
      </c>
      <c r="C49" s="9">
        <v>405.87</v>
      </c>
      <c r="D49" s="21" t="s">
        <v>16</v>
      </c>
      <c r="E49" s="23"/>
    </row>
    <row r="50" spans="1:5" ht="19.5" customHeight="1">
      <c r="A50" s="17" t="s">
        <v>47</v>
      </c>
      <c r="B50" s="8" t="s">
        <v>48</v>
      </c>
      <c r="C50" s="9">
        <v>405.87</v>
      </c>
      <c r="D50" s="21" t="s">
        <v>16</v>
      </c>
      <c r="E50" s="23"/>
    </row>
    <row r="51" spans="1:5" ht="19.5" customHeight="1">
      <c r="A51" s="17" t="s">
        <v>49</v>
      </c>
      <c r="B51" s="8" t="s">
        <v>50</v>
      </c>
      <c r="C51" s="9">
        <v>405.87</v>
      </c>
      <c r="D51" s="21" t="s">
        <v>16</v>
      </c>
      <c r="E51" s="23"/>
    </row>
    <row r="52" spans="1:5" ht="19.5" customHeight="1">
      <c r="A52" s="17" t="s">
        <v>51</v>
      </c>
      <c r="B52" s="8" t="s">
        <v>52</v>
      </c>
      <c r="C52" s="9">
        <v>405.87</v>
      </c>
      <c r="D52" s="21" t="s">
        <v>16</v>
      </c>
      <c r="E52" s="23"/>
    </row>
    <row r="53" spans="1:5" ht="19.5" customHeight="1">
      <c r="A53" s="17" t="s">
        <v>60</v>
      </c>
      <c r="B53" s="8" t="s">
        <v>61</v>
      </c>
      <c r="C53" s="9">
        <v>405.87</v>
      </c>
      <c r="D53" s="21" t="s">
        <v>16</v>
      </c>
      <c r="E53" s="23"/>
    </row>
    <row r="54" spans="1:5" ht="19.5" customHeight="1">
      <c r="A54" s="17" t="s">
        <v>66</v>
      </c>
      <c r="B54" s="8" t="s">
        <v>67</v>
      </c>
      <c r="C54" s="9">
        <v>405.87</v>
      </c>
      <c r="D54" s="21" t="s">
        <v>16</v>
      </c>
      <c r="E54" s="23"/>
    </row>
    <row r="55" spans="1:5" ht="19.5" customHeight="1">
      <c r="A55" s="17" t="s">
        <v>78</v>
      </c>
      <c r="B55" s="8" t="s">
        <v>79</v>
      </c>
      <c r="C55" s="9">
        <v>405.87</v>
      </c>
      <c r="D55" s="21" t="s">
        <v>16</v>
      </c>
      <c r="E55" s="23"/>
    </row>
    <row r="56" spans="1:5" ht="19.5" customHeight="1">
      <c r="A56" s="17" t="s">
        <v>80</v>
      </c>
      <c r="B56" s="8" t="s">
        <v>81</v>
      </c>
      <c r="C56" s="9">
        <v>405.87</v>
      </c>
      <c r="D56" s="21" t="s">
        <v>16</v>
      </c>
      <c r="E56" s="23"/>
    </row>
    <row r="57" spans="1:5" ht="19.5" customHeight="1">
      <c r="A57" s="17" t="s">
        <v>53</v>
      </c>
      <c r="B57" s="8" t="s">
        <v>20</v>
      </c>
      <c r="C57" s="9">
        <v>628.5</v>
      </c>
      <c r="D57" s="21" t="s">
        <v>54</v>
      </c>
      <c r="E57" s="23"/>
    </row>
    <row r="58" spans="1:5" ht="19.5" customHeight="1">
      <c r="A58" s="17" t="s">
        <v>55</v>
      </c>
      <c r="B58" s="8" t="s">
        <v>6</v>
      </c>
      <c r="C58" s="9">
        <v>209.5</v>
      </c>
      <c r="D58" s="21" t="s">
        <v>54</v>
      </c>
      <c r="E58" s="23"/>
    </row>
    <row r="59" spans="1:5" ht="19.5" customHeight="1">
      <c r="A59" s="17" t="s">
        <v>56</v>
      </c>
      <c r="B59" s="8" t="s">
        <v>7</v>
      </c>
      <c r="C59" s="9">
        <v>209.5</v>
      </c>
      <c r="D59" s="21" t="s">
        <v>54</v>
      </c>
      <c r="E59" s="23"/>
    </row>
    <row r="60" spans="1:5" ht="19.5" customHeight="1">
      <c r="A60" s="17" t="s">
        <v>57</v>
      </c>
      <c r="B60" s="8" t="s">
        <v>11</v>
      </c>
      <c r="C60" s="9">
        <v>209.5</v>
      </c>
      <c r="D60" s="21" t="s">
        <v>54</v>
      </c>
      <c r="E60" s="23"/>
    </row>
    <row r="61" spans="1:5" ht="19.5" customHeight="1">
      <c r="A61" s="17" t="s">
        <v>59</v>
      </c>
      <c r="B61" s="8" t="s">
        <v>43</v>
      </c>
      <c r="C61" s="9">
        <v>209.5</v>
      </c>
      <c r="D61" s="21" t="s">
        <v>54</v>
      </c>
      <c r="E61" s="23"/>
    </row>
    <row r="62" spans="1:5" ht="19.5" customHeight="1">
      <c r="A62" s="17" t="s">
        <v>64</v>
      </c>
      <c r="B62" s="8" t="s">
        <v>65</v>
      </c>
      <c r="C62" s="9">
        <v>209.5</v>
      </c>
      <c r="D62" s="21" t="s">
        <v>54</v>
      </c>
      <c r="E62" s="23"/>
    </row>
    <row r="63" spans="1:5" ht="19.5" customHeight="1">
      <c r="A63" s="17" t="s">
        <v>74</v>
      </c>
      <c r="B63" s="8" t="s">
        <v>75</v>
      </c>
      <c r="C63" s="9">
        <v>209.5</v>
      </c>
      <c r="D63" s="21" t="s">
        <v>54</v>
      </c>
      <c r="E63" s="23"/>
    </row>
    <row r="64" spans="1:5" ht="19.5" customHeight="1">
      <c r="A64" s="17" t="s">
        <v>76</v>
      </c>
      <c r="B64" s="8" t="s">
        <v>77</v>
      </c>
      <c r="C64" s="9">
        <v>209.5</v>
      </c>
      <c r="D64" s="21" t="s">
        <v>54</v>
      </c>
      <c r="E64" s="23"/>
    </row>
    <row r="65" spans="1:5" ht="19.5" customHeight="1">
      <c r="A65" s="17" t="s">
        <v>92</v>
      </c>
      <c r="B65" s="8" t="s">
        <v>93</v>
      </c>
      <c r="C65" s="9">
        <v>209.5</v>
      </c>
      <c r="D65" s="21" t="s">
        <v>54</v>
      </c>
      <c r="E65" s="23"/>
    </row>
    <row r="66" spans="1:5" ht="19.5" customHeight="1">
      <c r="A66" s="17" t="s">
        <v>99</v>
      </c>
      <c r="B66" s="8" t="s">
        <v>100</v>
      </c>
      <c r="C66" s="9">
        <v>209.5</v>
      </c>
      <c r="D66" s="21" t="s">
        <v>101</v>
      </c>
      <c r="E66" s="23"/>
    </row>
    <row r="67" spans="1:5" ht="19.5" customHeight="1">
      <c r="A67" s="17" t="s">
        <v>111</v>
      </c>
      <c r="B67" s="8" t="s">
        <v>112</v>
      </c>
      <c r="C67" s="9">
        <v>15000</v>
      </c>
      <c r="D67" s="21" t="s">
        <v>113</v>
      </c>
      <c r="E67" s="23" t="s">
        <v>114</v>
      </c>
    </row>
    <row r="68" spans="1:5" ht="19.5" customHeight="1">
      <c r="A68" s="17" t="s">
        <v>115</v>
      </c>
      <c r="B68" s="8" t="s">
        <v>116</v>
      </c>
      <c r="C68" s="9">
        <v>15000</v>
      </c>
      <c r="D68" s="21" t="s">
        <v>113</v>
      </c>
      <c r="E68" s="23" t="s">
        <v>114</v>
      </c>
    </row>
    <row r="69" spans="1:5" ht="19.5" customHeight="1">
      <c r="A69" s="17" t="s">
        <v>117</v>
      </c>
      <c r="B69" s="8" t="s">
        <v>116</v>
      </c>
      <c r="C69" s="9">
        <v>15000</v>
      </c>
      <c r="D69" s="21" t="s">
        <v>113</v>
      </c>
      <c r="E69" s="23" t="s">
        <v>114</v>
      </c>
    </row>
    <row r="70" spans="1:5" ht="19.5" customHeight="1">
      <c r="A70" s="17" t="s">
        <v>118</v>
      </c>
      <c r="B70" s="8" t="s">
        <v>119</v>
      </c>
      <c r="C70" s="9">
        <v>100000</v>
      </c>
      <c r="D70" s="21" t="s">
        <v>120</v>
      </c>
      <c r="E70" s="23" t="s">
        <v>121</v>
      </c>
    </row>
    <row r="71" spans="1:5" ht="19.5" customHeight="1" thickBot="1">
      <c r="A71" s="27" t="s">
        <v>1</v>
      </c>
      <c r="B71" s="28"/>
      <c r="C71" s="12">
        <f>SUM(C7:C70)</f>
        <v>259904.56999999995</v>
      </c>
      <c r="D71" s="22"/>
      <c r="E71" s="24"/>
    </row>
    <row r="72" spans="1:3" ht="24.75" customHeight="1">
      <c r="A72" s="4"/>
      <c r="B72" s="4"/>
      <c r="C72" s="4"/>
    </row>
    <row r="73" spans="1:3" ht="24.75" customHeight="1">
      <c r="A73" s="4"/>
      <c r="B73" s="4"/>
      <c r="C73" s="13"/>
    </row>
  </sheetData>
  <mergeCells count="3">
    <mergeCell ref="A1:D1"/>
    <mergeCell ref="A2:D2"/>
    <mergeCell ref="A71:B71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2009-01-26T14:29:37Z</cp:lastPrinted>
  <dcterms:created xsi:type="dcterms:W3CDTF">2006-12-01T12:36:16Z</dcterms:created>
  <dcterms:modified xsi:type="dcterms:W3CDTF">2009-10-07T19:43:57Z</dcterms:modified>
  <cp:category/>
  <cp:version/>
  <cp:contentType/>
  <cp:contentStatus/>
</cp:coreProperties>
</file>